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畜産収益力名前抜き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<sst xmlns="http://schemas.openxmlformats.org/spreadsheetml/2006/main" count="54" uniqueCount="42">
  <si>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施設名</t>
  </si>
  <si>
    <t>取得価格</t>
  </si>
  <si>
    <t>　　備　考</t>
  </si>
  <si>
    <t>品種</t>
  </si>
  <si>
    <t>酪農</t>
  </si>
  <si>
    <t>採卵鶏</t>
  </si>
  <si>
    <t>養豚</t>
  </si>
  <si>
    <t>肉用牛</t>
  </si>
  <si>
    <t>購入価格</t>
  </si>
  <si>
    <t>自動給餌機</t>
  </si>
  <si>
    <t>畜産収益力強化緊急支援事業</t>
  </si>
  <si>
    <t>モアーコンディショナー</t>
  </si>
  <si>
    <t>27.08.25</t>
  </si>
  <si>
    <t>検収月日</t>
  </si>
  <si>
    <t>汎用性飼料収穫機</t>
  </si>
  <si>
    <t>27.09.16</t>
  </si>
  <si>
    <t>自走式ﾗｯﾋﾟﾝｸﾞﾏｼｰﾝ</t>
  </si>
  <si>
    <t>27.10.21</t>
  </si>
  <si>
    <t>ﾍﾞｰﾙｸﾗﾌﾞ付ﾎｲﾙﾛｰﾀﾞ</t>
  </si>
  <si>
    <t>27.12.17</t>
  </si>
  <si>
    <t>飼料粉砕機</t>
  </si>
  <si>
    <t>28.01.28</t>
  </si>
  <si>
    <t>堆肥運搬車</t>
  </si>
  <si>
    <t>28.03.30</t>
  </si>
  <si>
    <t>ｽｷｯﾄﾞｽﾃｱﾛｰﾀﾞｰ</t>
  </si>
  <si>
    <t>27.10.08</t>
  </si>
  <si>
    <t>堆肥切返機</t>
  </si>
  <si>
    <t>28.01.14</t>
  </si>
  <si>
    <t>バルククーラー</t>
  </si>
  <si>
    <t>27.06.18</t>
  </si>
  <si>
    <t>マニュアワゴン</t>
  </si>
  <si>
    <t>27.07.09</t>
  </si>
  <si>
    <t>ホイルローダー</t>
  </si>
  <si>
    <t>28.01.04</t>
  </si>
  <si>
    <t>自走式ﾏﾆｭｱｽﾌﾟﾚｯﾀ</t>
  </si>
  <si>
    <t>27.10.07</t>
  </si>
  <si>
    <t>ロールベーラー</t>
  </si>
  <si>
    <t>27.08.05</t>
  </si>
  <si>
    <t>27.08.20</t>
  </si>
  <si>
    <t>27.10.22</t>
  </si>
  <si>
    <t>ﾄﾗｯｸﾛｰﾀﾞｰ</t>
  </si>
  <si>
    <t>　　　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</si>
</sst>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" fillId="0" borderId="17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top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2" max="2" width="19.375" style="0" customWidth="1"/>
    <col min="4" max="4" width="10.25390625" style="0" bestFit="1" customWidth="1"/>
    <col min="5" max="5" width="12.50390625" style="0" customWidth="1"/>
    <col min="6" max="6" width="11.50390625" style="0" customWidth="1"/>
  </cols>
  <sheetData>
    <row r="1" ht="17.25">
      <c r="A1" s="28" t="s">
        <v>10</v>
      </c>
    </row>
    <row r="3" spans="1:6" ht="13.5">
      <c r="A3" s="19" t="s">
        <v>3</v>
      </c>
      <c r="B3" s="18" t="s">
        <v>0</v>
      </c>
      <c r="C3" s="18" t="s">
        <v>13</v>
      </c>
      <c r="D3" s="18" t="s">
        <v>1</v>
      </c>
      <c r="E3" s="18" t="s">
        <v>8</v>
      </c>
      <c r="F3" s="18" t="s">
        <v>2</v>
      </c>
    </row>
    <row r="4" spans="1:6" ht="13.5">
      <c r="A4" s="5" t="s">
        <v>7</v>
      </c>
      <c r="B4" t="s">
        <v>11</v>
      </c>
      <c r="C4" s="16" t="s">
        <v>12</v>
      </c>
      <c r="D4" s="22">
        <v>1650000</v>
      </c>
      <c r="E4" s="17">
        <v>3300000</v>
      </c>
      <c r="F4" s="10"/>
    </row>
    <row r="5" spans="1:6" ht="13.5">
      <c r="A5" s="5" t="s">
        <v>4</v>
      </c>
      <c r="B5" s="2" t="s">
        <v>14</v>
      </c>
      <c r="C5" s="4" t="s">
        <v>15</v>
      </c>
      <c r="D5" s="17">
        <v>7225000</v>
      </c>
      <c r="E5" s="17">
        <v>14450000</v>
      </c>
      <c r="F5" s="11"/>
    </row>
    <row r="6" spans="1:6" ht="13.5">
      <c r="A6" s="6"/>
      <c r="B6" s="2" t="s">
        <v>16</v>
      </c>
      <c r="C6" s="27" t="s">
        <v>17</v>
      </c>
      <c r="D6" s="17">
        <v>1237000</v>
      </c>
      <c r="E6" s="17">
        <v>2475000</v>
      </c>
      <c r="F6" s="12"/>
    </row>
    <row r="7" spans="1:6" ht="13.5">
      <c r="A7" s="7"/>
      <c r="B7" s="2" t="s">
        <v>18</v>
      </c>
      <c r="C7" s="24" t="s">
        <v>19</v>
      </c>
      <c r="D7" s="17">
        <v>1900000</v>
      </c>
      <c r="E7" s="17">
        <v>3800000</v>
      </c>
      <c r="F7" s="1"/>
    </row>
    <row r="8" spans="1:6" ht="13.5">
      <c r="A8" s="2" t="s">
        <v>6</v>
      </c>
      <c r="B8" s="2" t="s">
        <v>20</v>
      </c>
      <c r="C8" s="10" t="s">
        <v>21</v>
      </c>
      <c r="D8" s="17">
        <v>1500000</v>
      </c>
      <c r="E8" s="17">
        <v>3000000</v>
      </c>
      <c r="F8" s="1"/>
    </row>
    <row r="9" spans="1:6" ht="13.5">
      <c r="A9" s="2" t="s">
        <v>7</v>
      </c>
      <c r="B9" s="2" t="s">
        <v>22</v>
      </c>
      <c r="C9" s="4" t="s">
        <v>23</v>
      </c>
      <c r="D9" s="17">
        <v>3050000</v>
      </c>
      <c r="E9" s="17">
        <v>6100000</v>
      </c>
      <c r="F9" s="11"/>
    </row>
    <row r="10" spans="1:6" ht="13.5">
      <c r="A10" s="2" t="s">
        <v>6</v>
      </c>
      <c r="B10" s="2" t="s">
        <v>24</v>
      </c>
      <c r="C10" s="27" t="s">
        <v>25</v>
      </c>
      <c r="D10" s="17">
        <v>1750000</v>
      </c>
      <c r="E10" s="17">
        <v>3500000</v>
      </c>
      <c r="F10" s="1"/>
    </row>
    <row r="11" spans="1:6" ht="13.5">
      <c r="A11" s="6" t="s">
        <v>5</v>
      </c>
      <c r="B11" s="2" t="s">
        <v>26</v>
      </c>
      <c r="C11" s="25" t="s">
        <v>27</v>
      </c>
      <c r="D11" s="17">
        <v>5750000</v>
      </c>
      <c r="E11" s="17">
        <v>11500000</v>
      </c>
      <c r="F11" s="12"/>
    </row>
    <row r="12" spans="1:6" ht="13.5">
      <c r="A12" s="2" t="s">
        <v>4</v>
      </c>
      <c r="B12" s="2" t="s">
        <v>28</v>
      </c>
      <c r="C12" s="27" t="s">
        <v>29</v>
      </c>
      <c r="D12" s="17">
        <v>6515000</v>
      </c>
      <c r="E12" s="17">
        <v>13030000</v>
      </c>
      <c r="F12" s="1"/>
    </row>
    <row r="13" spans="1:6" ht="13.5">
      <c r="A13" s="6" t="s">
        <v>7</v>
      </c>
      <c r="B13" s="2" t="s">
        <v>30</v>
      </c>
      <c r="C13" s="25" t="s">
        <v>31</v>
      </c>
      <c r="D13" s="17">
        <v>975000</v>
      </c>
      <c r="E13" s="17">
        <v>1950000</v>
      </c>
      <c r="F13" s="12"/>
    </row>
    <row r="14" spans="1:6" ht="13.5">
      <c r="A14" s="2" t="s">
        <v>7</v>
      </c>
      <c r="B14" s="2" t="s">
        <v>32</v>
      </c>
      <c r="C14" s="27" t="s">
        <v>33</v>
      </c>
      <c r="D14" s="17">
        <v>3241000</v>
      </c>
      <c r="E14" s="17">
        <v>6482000</v>
      </c>
      <c r="F14" s="1"/>
    </row>
    <row r="15" spans="1:6" ht="13.5">
      <c r="A15" s="2" t="s">
        <v>7</v>
      </c>
      <c r="B15" s="2" t="s">
        <v>34</v>
      </c>
      <c r="C15" s="23" t="s">
        <v>35</v>
      </c>
      <c r="D15" s="17">
        <v>3250000</v>
      </c>
      <c r="E15" s="17">
        <v>6500000</v>
      </c>
      <c r="F15" s="8"/>
    </row>
    <row r="16" spans="1:6" ht="13.5">
      <c r="A16" s="2" t="s">
        <v>7</v>
      </c>
      <c r="B16" s="2" t="s">
        <v>36</v>
      </c>
      <c r="C16" s="27" t="s">
        <v>37</v>
      </c>
      <c r="D16" s="26">
        <v>1420000</v>
      </c>
      <c r="E16" s="17">
        <v>2840000</v>
      </c>
      <c r="F16" s="1"/>
    </row>
    <row r="17" spans="1:6" ht="13.5">
      <c r="A17" s="7" t="s">
        <v>7</v>
      </c>
      <c r="B17" s="2" t="s">
        <v>36</v>
      </c>
      <c r="C17" s="24" t="s">
        <v>12</v>
      </c>
      <c r="D17" s="17">
        <v>2730000</v>
      </c>
      <c r="E17" s="17">
        <v>5460000</v>
      </c>
      <c r="F17" s="9"/>
    </row>
    <row r="18" spans="1:6" ht="13.5">
      <c r="A18" s="2" t="s">
        <v>4</v>
      </c>
      <c r="B18" s="5" t="s">
        <v>9</v>
      </c>
      <c r="C18" s="3" t="s">
        <v>38</v>
      </c>
      <c r="D18" s="20">
        <v>962000</v>
      </c>
      <c r="E18" s="20">
        <v>1925000</v>
      </c>
      <c r="F18" s="1"/>
    </row>
    <row r="19" spans="1:6" ht="13.5">
      <c r="A19" s="15" t="s">
        <v>7</v>
      </c>
      <c r="B19" s="2" t="s">
        <v>40</v>
      </c>
      <c r="C19" s="10" t="s">
        <v>39</v>
      </c>
      <c r="D19" s="17">
        <v>2010000</v>
      </c>
      <c r="E19" s="21">
        <v>4020000</v>
      </c>
      <c r="F19" s="13"/>
    </row>
    <row r="20" spans="1:6" ht="13.5">
      <c r="A20" s="11" t="s">
        <v>41</v>
      </c>
      <c r="B20" s="1"/>
      <c r="C20" s="1"/>
      <c r="D20" s="14">
        <f>SUM(D4:D19)</f>
        <v>45165000</v>
      </c>
      <c r="E20" s="14">
        <f>SUM(E4:E19)</f>
        <v>90332000</v>
      </c>
      <c r="F20" s="1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社団法人滋賀県配合飼料価格安定基金協会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社団法人滋賀県配合飼料価格安定基金協会</dc:creator>
  <cp:keywords/>
  <dc:description/>
  <cp:lastModifiedBy>社団法人滋賀県配合飼料価格安定基金協会</cp:lastModifiedBy>
  <cp:lastPrinted>2017-12-14T01:23:37Z</cp:lastPrinted>
  <dcterms:created xsi:type="dcterms:W3CDTF">2009-01-21T23:20:12Z</dcterms:created>
  <dcterms:modified xsi:type="dcterms:W3CDTF">2018-01-05T07:25:08Z</dcterms:modified>
  <cp:category/>
  <cp:version/>
  <cp:contentType/>
  <cp:contentStatus/>
</cp:coreProperties>
</file>